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技术要求" sheetId="1" r:id="rId1"/>
  </sheets>
  <calcPr calcId="144525"/>
</workbook>
</file>

<file path=xl/sharedStrings.xml><?xml version="1.0" encoding="utf-8"?>
<sst xmlns="http://schemas.openxmlformats.org/spreadsheetml/2006/main" count="37" uniqueCount="32">
  <si>
    <t>巴中市妇幼保健院多媒体交流中心定制桌椅采购项目技术要求</t>
  </si>
  <si>
    <t>序号</t>
  </si>
  <si>
    <t>品名</t>
  </si>
  <si>
    <t>参数</t>
  </si>
  <si>
    <t>规格</t>
  </si>
  <si>
    <t>数量</t>
  </si>
  <si>
    <t>单位</t>
  </si>
  <si>
    <t>预算单价</t>
  </si>
  <si>
    <t>预算总额</t>
  </si>
  <si>
    <t>定制礼堂椅</t>
  </si>
  <si>
    <t>1、饰面：采用优质防阻燃布艺，经液氨多道浸色及防潮、防腐等工艺处理，不但使皮面更加柔软舒适，光彩夺目，光泽持久，而且透气性、韧性等理化指标更胜一筹。选用多层强力拉筋包背，具有回力好，经久耐用的优点，用进口的高速衣车及粗线车制皮套，直接包面，沉稳舒适。
2、▲海绵,符合GB/T 10802-2006、QB/T 2280-2016检验依据：①物理学性能：回弹率≥40%，25%压陷硬度≥260N,拉伸强度≥190KPa，干热老化后拉伸强度≥150KPa，湿热老化后拉伸强度≥150KPa；②阻燃性，试样表面未发现续燃和阴燃现象，阻燃等级I级；③甲醛释放量≤0.04mg/m²h；④TVOC≤0.1mg/m²h。 
3、椅架采用实木架经过防虫、防腐特殊处理，含水率低于8%，坚固可靠。
4、椅板：依据人体工程学原理设计，曲木板材经模具八层高频热压成型，板材厚度12-16mm，板材承受压力达300KG，经防潮、防腐、防蛀等环保处理。耐磨性能及各项质量指标均达到国际标准。有害物质排放符合国家GB18584-2001标准。</t>
  </si>
  <si>
    <t>670*550*1100</t>
  </si>
  <si>
    <t>位</t>
  </si>
  <si>
    <t>定制会议桌</t>
  </si>
  <si>
    <t>1、基材：▲E1级实木颗粒板，GB/T 4897-2015检验依据：静曲强度≥18MPa；内胶合强度≥0.0.5MPa:吸水厚度膨胀率≤4%；板面握螺钉力≥1000N；板边握螺钉力≥800N；甲醛释放量≤0.04mg/m³。
2、面材：▲木皮，符合GB/T 13010-2020；检验依据，检测项涵盖但不限于：①含水率8%~10%；②有害物质甲醛释放量（9-11L干燥器法）≤0.05mg/L。
3.拼板胶：▲净味拼板胶，①总挥发性有机物≤50g/L,②甲苯+二甲苯≤10g/kg,苯≤0.20g/kg，③游离甲醛≤1.0g/kg。
4、封边：▲实木封边条，符合QB/T4463-2013检验依据：①含水率8～10％，②封边条甲醛释放量E1≤0.05mg/L。
5、油漆：▲水性油漆，①挥发性有机物（VOC）≤20g/L，②游离甲醛≤15mg/kg，③乙二醇醚及其酯类的总量≤90mg/kg ，苯、甲苯、乙苯、二甲苯的总量≤60mg/kg，④辛基酚聚氧乙烯醚、壬基酚聚氧乙烯醚≤200mg/kg。
6、五金件：▲三合一连接件，符合GB/T 3325-2017检验依据：耐腐蚀等级（中性盐雾试验（NSS））连续喷雾≥18h，简易10级制定级法不低于7级（10级为最好，0级最差）。
7、成品▲木制涂饰会议桌，符合GB/T 3324-2017检验依据：木制件甲醛释放量≤0.42mg/L。</t>
  </si>
  <si>
    <t>4200*1400*760</t>
  </si>
  <si>
    <t>张</t>
  </si>
  <si>
    <t>会议椅</t>
  </si>
  <si>
    <t>1、面材:▲牛皮，符合GB/T16799-2018；GB/T19941.2-2019；QB/T 1952.1-2012；检验依据：①摩擦色牢度，干擦≥500次4-5级，碱性汗液≥80次4-5级，湿擦≥250次4-5级；②耐光性≥5级；③涂层粘着牢度≥7N/10mm；④耐折牢度50000次无裂纹；⑤耐磨性（CS-10,500g,500r)无明显损伤和剥落现象；⑥撕裂力≥90N；⑦游离甲醛≤10mg/kg；⑧VOC≤10mg/kg；⑨可萃取金属铅、镉≤10mg/kg；⑩禁用偶氮染料均未检出；⑪安全性能通过香烟抗引燃试验，试件表面未出现任何续燃和阴燃现象，阻燃等级I级。
2、海绵,符合GB/T 10802-2006、QB/T 2280-2016检验依据：①物理学性能：回弹率≥40%，25%压陷硬度≥260N,拉伸强度≥190KPa，干热老化后拉伸强度≥150KPa，湿热老化后拉伸强度≥150KPa；②阻燃性，试样表面未发现续燃和阴燃现象，阻燃等级I级；③甲醛释放量≤0.04mg/m²h；④TVOC≤0.1mg/m²h。                                                                       
3、椅脚架采用直径28mm，厚2.5mm弯制而成,表面镀镍络合金环保处理，承重强，弓形架连扶手不连背的结构，使椅背更有弹性，前圆后方式套筒形扶手，由PP+GF材质注塑而成，且前后加装尼龙止扣配件，让扶手套和弓形架连接更紧密紧固。 座包内架用木板厚≥16MM，含水量≤12°，椅背内框加入几何海星状灰色尼龙护腰板设计，支撑脊柱，增强舒适性。</t>
  </si>
  <si>
    <t xml:space="preserve">960*610*550  </t>
  </si>
  <si>
    <t>把</t>
  </si>
  <si>
    <t>贵宾沙发</t>
  </si>
  <si>
    <r>
      <rPr>
        <sz val="8"/>
        <color theme="1"/>
        <rFont val="宋体"/>
        <charset val="134"/>
      </rPr>
      <t>1、▲绒布，符合HJ 2546-2016检测依据：①甲醛含量未检出；②pH值A类4.0~7.5；③染色牢度：耐水、耐酸汗渍、耐碱汗渍、耐唾液（变色4-5级、沾色4-5级），耐干摩擦4-5级；④可分解致癌芳香胺染料项均未检出；⑤纺织产品中有害物质限制要求可萃取的重金属：砷、铅、铬、钴、铜、镍、镉、锑、汞均未检出；⑥燃烧性能：阻燃性能1级（织物），氧指数横向纵向≥32.0，损毁长度≤50mm，续燃时间≤3s,无阴燃现象，燃烧滴落物未引起脱脂棉燃烧或阴燃，烟密度等级（SDR)≤12，产烟毒性等级不低于ZA</t>
    </r>
    <r>
      <rPr>
        <sz val="8"/>
        <color theme="1"/>
        <rFont val="Times New Roman"/>
        <charset val="134"/>
      </rPr>
      <t>₂</t>
    </r>
    <r>
      <rPr>
        <sz val="8"/>
        <color theme="1"/>
        <rFont val="宋体"/>
        <charset val="134"/>
      </rPr>
      <t>级；等6项符合检测标准。
2、海绵,符合GB/T 10802-2006、QB/T 2280-2016检验依据：①物理学性能：回弹率≥40%，25%压陷硬度≥260N,拉伸强度≥190KPa，干热老化后拉伸强度≥150KPa，湿热老化后拉伸强度≥150KPa；②阻燃性，试样表面未发现续燃和阴燃现象，阻燃等级I级；③甲醛释放量≤0.04mg/m²h；④TVOC≤0.1mg/m²h。
3、▲绷带，符合HJ 2546-2016检验依据：①甲醛含量≤20mg/kg；②pH值4.0~7.5；③染色牢度：耐水、耐酸汗渍、耐碱汗渍、耐唾液（变色4-5级、沾色4-5级），耐干摩擦4-5级；④可分解致癌芳香胺染料均未检出；⑤纺织产品中有害物质限制要求可萃取的重金属：砷、铅、铬、钴、铜、镍、镉、锑、汞均未检出；⑥燃烧性能：阻燃性能1级（织物），氧指数横向纵向≥33.0，损毁长度≤50mm，续燃时间≤3s,无阴燃现象，燃烧滴落物未引起脱脂棉燃烧或阴燃，烟密度等级（SDR)≤12，产烟毒性等级不低于ZA</t>
    </r>
    <r>
      <rPr>
        <sz val="8"/>
        <color theme="1"/>
        <rFont val="Times New Roman"/>
        <charset val="134"/>
      </rPr>
      <t>₂</t>
    </r>
    <r>
      <rPr>
        <sz val="8"/>
        <color theme="1"/>
        <rFont val="宋体"/>
        <charset val="134"/>
      </rPr>
      <t>级。
4、▲弹簧，符合GB/T 3325-2017；GB/T 10125-2021；GB/T 6461-2002检验依据:①外观性能要求，金属件喷涂层无漏喷、锈蚀和脱色、掉色现象，涂层光滑均匀、色泽一致，无流挂、疙瘩、皱皮、飞漆等缺陷；②铜加速乙酸盐雾试验(CASS)，连续喷雾≥480h,等级达到7~10级。
5、▲实木，符合GB/T 3324-2017检验依据，①含水率：8～17.0％；②甲醛释放量≤0.3mg/kg。
6、油漆：水性油漆，①挥发性有机物（VOC）≤20g/L，②游离甲醛≤15mg/kg，③乙二醇醚及其酯类的总量≤90mg/kg ，苯、甲苯、乙苯、二甲苯的总量≤60mg/kg，④辛基酚聚氧乙烯醚、壬基酚聚氧乙烯醚≤200mg/kg。
7、▲成品布艺沙发符合QB/T 1952.1-2012，GB/T 35607-2017检验标准。</t>
    </r>
  </si>
  <si>
    <t>1070*830*950</t>
  </si>
  <si>
    <t>个</t>
  </si>
  <si>
    <t>定制贵宾茶几</t>
  </si>
  <si>
    <t xml:space="preserve">
1、基材：E1级实木颗粒板，GB/T 4897-2015检验依据：静曲强度≥18MPa；内胶合强度≥0.0.5MPa:吸水厚度膨胀率≤4%；板面握螺钉力≥1000N；板边握螺钉力≥800N；甲醛释放量≤0.04mg/m³。
2、面材：木皮，符合GB/T 13010-2020；检验依据，检测项涵盖但不限于：①含水率8%~10%；②有害物质甲醛释放量（9-11L干燥器法）≤0.05mg/L。
3.拼板胶：净味拼板胶，①总挥发性有机物≤50g/L,②甲苯+二甲苯≤10g/kg,苯≤0.20g/kg，③游离甲醛≤1.0g/kg。
4、封边：实木封边条，符合QB/T4463-2013检验依据：①含水率8～10％，②封边条甲醛释放量E1≤0.05mg/L。
5、油漆：水性油漆，①挥发性有机物（VOC）≤20g/L，②游离甲醛≤15mg/kg，③乙二醇醚及其酯类的总量≤90mg/kg ，苯、甲苯、乙苯、二甲苯的总量≤60mg/kg，④辛基酚聚氧乙烯醚、壬基酚聚氧乙烯醚≤200mg/kg。
6、五金件：三合一连接件，符合GB/T 3325-2017检验依据：耐腐蚀等级（中性盐雾试验（NSS））连续喷雾≥18h，简易10级制定级法不低于7级（10级为最好，0级最差）。</t>
  </si>
  <si>
    <t>675*475*550</t>
  </si>
  <si>
    <t>600*600*460</t>
  </si>
  <si>
    <t>茶水柜</t>
  </si>
  <si>
    <t xml:space="preserve">
1、基材：E1级实木颗粒板，GB/T 4897-2015检验依据：静曲强度≥18MPa；内胶合强度≥0.0.5MPa:吸水厚度膨胀率≤4%；板面握螺钉力≥1000N；板边握螺钉力≥800N；甲醛释放量≤0.04mg/m³。
2、面材：木皮，符合GB/T 13010-2020；检验依据，检测项涵盖但不限于：①含水率8%~10%；②有害物质甲醛释放量（9-11L干燥器法）≤0.05mg/L。
3.拼板胶：净味拼板胶，①总挥发性有机物≤50g/L,②甲苯+二甲苯≤10g/kg,苯≤0.20g/kg，③游离甲醛≤1.0g/kg。
4、封边：实木封边条，符合QB/T4463-2013检验依据：①含水率8～10％，②封边条甲醛释放量E1≤0.05mg/L。
5、油漆：水性油漆，①挥发性有机物（VOC）≤20g/L，②游离甲醛≤15mg/kg，③乙二醇醚及其酯类的总量≤90mg/kg ，苯、甲苯、乙苯、二甲苯的总量≤60mg/kg，④辛基酚聚氧乙烯醚、壬基酚聚氧乙烯醚≤200mg/kg。
6、▲五金件：滑轨，符合QB/T 2454-2013；QB/T 3827-1999；QB/T 3832-1999；GB/T 10125-2021；GB/T 6461-2002检验依据：乙酸盐雾试验(ASS)、铜加速乙酸盐雾试验(CASS)连续喷雾≥480h,镀（涂）层对基体的保护等级、本身耐腐蚀等级达到7~10级；铰链， 符合QB/T 2189-2013；QB/T 3827-1999；QB/T 3832-1999；GB/T 10125-2021；GB/T 6461-2002检验依据：乙酸盐雾试验(ASS)、铜加速乙酸盐雾试验(CASS)连续喷雾≥480h,镀（涂）层对基体的保护等级、本身耐腐蚀等级达到7~10级；三合一连接件，符合GB/T 3325-2017检验依据：耐腐蚀等级（中性盐雾试验（NSS））连续喷雾≥18h，简易10级制定级法不低于7级（10级为最好，0级最差）。</t>
  </si>
  <si>
    <t>800*400*800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</si>
</sst>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41" zoomScaleNormal="141" workbookViewId="0">
      <selection activeCell="J8" sqref="J8"/>
    </sheetView>
  </sheetViews>
  <sheetFormatPr defaultColWidth="9" defaultRowHeight="14.25" outlineLevelCol="7"/>
  <cols>
    <col min="1" max="1" width="4.875" style="2" customWidth="1"/>
    <col min="2" max="2" width="11.625" style="3" customWidth="1"/>
    <col min="3" max="3" width="61.6083333333333" style="3" customWidth="1"/>
    <col min="4" max="4" width="16.8333333333333" style="3" customWidth="1"/>
    <col min="5" max="5" width="6.125" style="3" customWidth="1"/>
    <col min="6" max="6" width="7" style="3" customWidth="1"/>
    <col min="7" max="16384" width="9" style="2"/>
  </cols>
  <sheetData>
    <row r="1" s="1" customFormat="1" ht="3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34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ht="138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3">
        <v>40</v>
      </c>
      <c r="F3" s="13" t="s">
        <v>12</v>
      </c>
      <c r="G3" s="9">
        <v>600</v>
      </c>
      <c r="H3" s="9">
        <f t="shared" ref="H3:H9" si="0">E3*G3</f>
        <v>24000</v>
      </c>
    </row>
    <row r="4" ht="160" customHeight="1" spans="1:8">
      <c r="A4" s="10">
        <v>2</v>
      </c>
      <c r="B4" s="11" t="s">
        <v>13</v>
      </c>
      <c r="C4" s="14" t="s">
        <v>14</v>
      </c>
      <c r="D4" s="13" t="s">
        <v>15</v>
      </c>
      <c r="E4" s="13">
        <v>1</v>
      </c>
      <c r="F4" s="13" t="s">
        <v>16</v>
      </c>
      <c r="G4" s="9">
        <v>10000</v>
      </c>
      <c r="H4" s="9">
        <f t="shared" si="0"/>
        <v>10000</v>
      </c>
    </row>
    <row r="5" ht="154" customHeight="1" spans="1:8">
      <c r="A5" s="10">
        <v>3</v>
      </c>
      <c r="B5" s="11" t="s">
        <v>17</v>
      </c>
      <c r="C5" s="14" t="s">
        <v>18</v>
      </c>
      <c r="D5" s="13" t="s">
        <v>19</v>
      </c>
      <c r="E5" s="13">
        <v>10</v>
      </c>
      <c r="F5" s="13" t="s">
        <v>20</v>
      </c>
      <c r="G5" s="9">
        <v>860</v>
      </c>
      <c r="H5" s="9">
        <f t="shared" si="0"/>
        <v>8600</v>
      </c>
    </row>
    <row r="6" ht="262" customHeight="1" spans="1:8">
      <c r="A6" s="10">
        <v>4</v>
      </c>
      <c r="B6" s="11" t="s">
        <v>21</v>
      </c>
      <c r="C6" s="15" t="s">
        <v>22</v>
      </c>
      <c r="D6" s="13" t="s">
        <v>23</v>
      </c>
      <c r="E6" s="13">
        <v>6</v>
      </c>
      <c r="F6" s="13" t="s">
        <v>24</v>
      </c>
      <c r="G6" s="9">
        <v>2200</v>
      </c>
      <c r="H6" s="9">
        <f t="shared" si="0"/>
        <v>13200</v>
      </c>
    </row>
    <row r="7" ht="156" customHeight="1" spans="1:8">
      <c r="A7" s="10">
        <v>5</v>
      </c>
      <c r="B7" s="11" t="s">
        <v>25</v>
      </c>
      <c r="C7" s="14" t="s">
        <v>26</v>
      </c>
      <c r="D7" s="16" t="s">
        <v>27</v>
      </c>
      <c r="E7" s="13">
        <v>2</v>
      </c>
      <c r="F7" s="13" t="s">
        <v>24</v>
      </c>
      <c r="G7" s="9">
        <v>1050</v>
      </c>
      <c r="H7" s="9">
        <f t="shared" si="0"/>
        <v>2100</v>
      </c>
    </row>
    <row r="8" ht="155" customHeight="1" spans="1:8">
      <c r="A8" s="10">
        <v>6</v>
      </c>
      <c r="B8" s="11" t="s">
        <v>25</v>
      </c>
      <c r="C8" s="14" t="s">
        <v>26</v>
      </c>
      <c r="D8" s="13" t="s">
        <v>28</v>
      </c>
      <c r="E8" s="13">
        <v>1</v>
      </c>
      <c r="F8" s="13" t="s">
        <v>24</v>
      </c>
      <c r="G8" s="9">
        <v>950</v>
      </c>
      <c r="H8" s="9">
        <f t="shared" si="0"/>
        <v>950</v>
      </c>
    </row>
    <row r="9" ht="212" customHeight="1" spans="1:8">
      <c r="A9" s="10">
        <v>7</v>
      </c>
      <c r="B9" s="11" t="s">
        <v>29</v>
      </c>
      <c r="C9" s="14" t="s">
        <v>30</v>
      </c>
      <c r="D9" s="13" t="s">
        <v>31</v>
      </c>
      <c r="E9" s="13">
        <v>1</v>
      </c>
      <c r="F9" s="13" t="s">
        <v>24</v>
      </c>
      <c r="G9" s="9">
        <v>1150</v>
      </c>
      <c r="H9" s="9">
        <f t="shared" si="0"/>
        <v>1150</v>
      </c>
    </row>
  </sheetData>
  <mergeCells count="1">
    <mergeCell ref="A1:H1"/>
  </mergeCells>
  <pageMargins left="0.511805555555556" right="0.354166666666667" top="0.393055555555556" bottom="0.39305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技术要求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2024-02-20T01:51:52Z</dcterms:created>
  <dcterms:modified xsi:type="dcterms:W3CDTF">2024-02-20T02:20:51Z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D34097989ADC43ED9A9807CC52515706</vt:lpwstr>
  </property>
  <property fmtid="{D5CDD505-2E9C-101B-9397-08002B2CF9AE}" pid="3" name="KSOProductBuildVer">
    <vt:lpwstr>2052-11.8.2.12118</vt:lpwstr>
  </property>
</Properties>
</file>